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718608A7-3EC3-4FE7-A0BE-0C3801F0E9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J18" i="6"/>
  <c r="I18" i="6"/>
  <c r="H18" i="6"/>
  <c r="G18" i="6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<sst xmlns="http://schemas.openxmlformats.org/spreadsheetml/2006/main" count="55" uniqueCount="48">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</sst>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46</v>
      </c>
      <c r="C1" s="52"/>
      <c r="D1" s="53"/>
      <c r="E1" t="s">
        <v>1</v>
      </c>
      <c r="F1" s="1" t="s">
        <v>47</v>
      </c>
      <c r="I1" t="s">
        <v>2</v>
      </c>
      <c r="J1" s="2">
        <v>44848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33</v>
      </c>
      <c r="D5" s="11" t="s">
        <v>30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27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/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39</v>
      </c>
      <c r="D11" s="7" t="s">
        <v>37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28</v>
      </c>
      <c r="D12" s="20" t="s">
        <v>38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/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x14ac:dyDescent="0.25">
      <c r="A14" s="9" t="s">
        <v>16</v>
      </c>
      <c r="B14" s="16" t="s">
        <v>17</v>
      </c>
      <c r="C14" s="37" t="s">
        <v>45</v>
      </c>
      <c r="D14" s="17" t="s">
        <v>44</v>
      </c>
      <c r="E14" s="34">
        <v>60</v>
      </c>
      <c r="F14" s="18"/>
      <c r="G14" s="35">
        <v>38.340000000000003</v>
      </c>
      <c r="H14" s="35">
        <v>0.74</v>
      </c>
      <c r="I14" s="35">
        <v>3.05</v>
      </c>
      <c r="J14" s="36">
        <v>1.99</v>
      </c>
      <c r="K14" s="40"/>
    </row>
    <row r="15" spans="1:11" ht="28.5" customHeight="1" x14ac:dyDescent="0.25">
      <c r="A15" s="9"/>
      <c r="B15" s="10" t="s">
        <v>18</v>
      </c>
      <c r="C15" s="37" t="s">
        <v>36</v>
      </c>
      <c r="D15" s="11" t="s">
        <v>35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40</v>
      </c>
      <c r="D16" s="11" t="s">
        <v>41</v>
      </c>
      <c r="E16" s="23">
        <v>200</v>
      </c>
      <c r="F16" s="12"/>
      <c r="G16" s="44">
        <v>334.22</v>
      </c>
      <c r="H16" s="44">
        <v>34.35</v>
      </c>
      <c r="I16" s="44">
        <v>11.49</v>
      </c>
      <c r="J16" s="45">
        <v>23.34</v>
      </c>
    </row>
    <row r="17" spans="1:10" ht="33" customHeight="1" x14ac:dyDescent="0.25">
      <c r="A17" s="9"/>
      <c r="B17" s="47" t="s">
        <v>23</v>
      </c>
      <c r="C17" s="37" t="s">
        <v>42</v>
      </c>
      <c r="D17" s="11" t="s">
        <v>43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ht="33" customHeight="1" x14ac:dyDescent="0.25">
      <c r="A18" s="9"/>
      <c r="B18" s="10" t="s">
        <v>20</v>
      </c>
      <c r="C18" s="37" t="s">
        <v>26</v>
      </c>
      <c r="D18" s="11" t="s">
        <v>14</v>
      </c>
      <c r="E18" s="23">
        <v>30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0"/>
      <c r="C20" s="37"/>
      <c r="D20" s="11"/>
      <c r="E20" s="23"/>
      <c r="F20" s="29"/>
      <c r="G20" s="29"/>
      <c r="H20" s="29"/>
      <c r="I20" s="29"/>
      <c r="J20" s="30"/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720</v>
      </c>
      <c r="F23" s="26"/>
      <c r="G23" s="25">
        <f>SUM(G14:G22)</f>
        <v>659.38666666666677</v>
      </c>
      <c r="H23" s="25">
        <f t="shared" ref="H23:J23" si="1">SUM(H14:H22)</f>
        <v>40.57</v>
      </c>
      <c r="I23" s="25">
        <f t="shared" si="1"/>
        <v>18.75</v>
      </c>
      <c r="J23" s="25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2022-10-09T17:16:58Z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